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7"/>
  <c r="K27" l="1"/>
</calcChain>
</file>

<file path=xl/sharedStrings.xml><?xml version="1.0" encoding="utf-8"?>
<sst xmlns="http://schemas.openxmlformats.org/spreadsheetml/2006/main" count="105" uniqueCount="96">
  <si>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</si>
  <si>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</si>
  <si>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</si>
  <si>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</si>
  <si>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</si>
  <si>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</si>
  <si>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</si>
  <si>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</si>
  <si>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</si>
  <si>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</si>
  <si>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</si>
  <si>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</si>
  <si>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</si>
  <si>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</si>
  <si>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</si>
  <si>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</si>
  <si>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</si>
  <si>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225</t>
  </si>
  <si>
    <t>ЗАПЕКАНКА ИЗ ТВОРОГА С ЯГОДАМИ И СГУЩЕНЫМ МОЛОКОМ тк225</t>
  </si>
  <si>
    <t>100/0/20</t>
  </si>
  <si>
    <t>20</t>
  </si>
  <si>
    <t>13,7</t>
  </si>
  <si>
    <t>35,4</t>
  </si>
  <si>
    <t>349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</si>
  <si>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</si>
  <si>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</si>
  <si>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</si>
  <si>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</si>
  <si>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</si>
  <si>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</si>
  <si>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</si>
  <si>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</si>
  <si>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</si>
  <si>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</si>
  <si>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</si>
  <si>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</si>
  <si>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</si>
  <si>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2,3</t>
  </si>
  <si>
    <t>Итого</t>
  </si>
  <si>
    <t>26,1</t>
  </si>
  <si>
    <t>15,7</t>
  </si>
  <si>
    <t>96,8</t>
  </si>
  <si>
    <t>650</t>
  </si>
  <si>
    <t>Обед</t>
  </si>
  <si>
    <t>102</t>
  </si>
  <si>
    <t>СУП КАРТОФЕЛЬНЫЙ  С ГОРОХОМ С КУРОЙ тк102</t>
  </si>
  <si>
    <t>250/13/10</t>
  </si>
  <si>
    <t>9,7</t>
  </si>
  <si>
    <t>7,6</t>
  </si>
  <si>
    <t>19</t>
  </si>
  <si>
    <t>184</t>
  </si>
  <si>
    <t>237</t>
  </si>
  <si>
    <t>ЗРАЗЫ РЫБНЫЕ  тк237</t>
  </si>
  <si>
    <t>18,1</t>
  </si>
  <si>
    <t>17,1</t>
  </si>
  <si>
    <t>7,1</t>
  </si>
  <si>
    <t>252</t>
  </si>
  <si>
    <t>123</t>
  </si>
  <si>
    <t>КАРТОФЕЛЬ ОТВАРНОЙ тк123</t>
  </si>
  <si>
    <t>3,6</t>
  </si>
  <si>
    <t>5,6</t>
  </si>
  <si>
    <t>28,5</t>
  </si>
  <si>
    <t>178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</si>
  <si>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</si>
  <si>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</si>
  <si>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</si>
  <si>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</si>
  <si>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</si>
  <si>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</si>
  <si>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</si>
  <si>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</si>
  <si>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</si>
  <si>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</si>
  <si>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</si>
  <si>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</si>
  <si>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82</t>
  </si>
  <si>
    <t>539</t>
  </si>
  <si>
    <t>НАПИТОК ВИТАМИНИЗИРОВАННЫЙ ВИТАЛАЙТ тк539</t>
  </si>
  <si>
    <t>200</t>
  </si>
  <si>
    <t>15,9</t>
  </si>
  <si>
    <t>64</t>
  </si>
  <si>
    <t>7,8</t>
  </si>
  <si>
    <t>159</t>
  </si>
  <si>
    <t>38,9</t>
  </si>
  <si>
    <t>38,8</t>
  </si>
  <si>
    <t>122,8</t>
  </si>
  <si>
    <t>999</t>
  </si>
  <si>
    <t>Всего</t>
  </si>
  <si>
    <t>65</t>
  </si>
  <si>
    <t>54,5</t>
  </si>
  <si>
    <t>219,6</t>
  </si>
  <si>
    <t>1649</t>
  </si>
  <si>
    <t>Зав.производством</t>
  </si>
  <si>
    <t>Чаплыгина О.А.</t>
  </si>
  <si>
    <t>БАТОНЧИК РОДЕО 30Г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</si>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</sst>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B9" sqref="B9:R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7" t="s">
        <v>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4.1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4.1" customHeight="1">
      <c r="H3" s="18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4.1" customHeight="1">
      <c r="H4" s="18" t="s">
        <v>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4.1" customHeight="1">
      <c r="H5" s="18" t="s">
        <v>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1.2" customHeight="1">
      <c r="G6" s="19" t="s">
        <v>4</v>
      </c>
      <c r="H6" s="19"/>
      <c r="I6" s="19"/>
      <c r="J6" s="19"/>
      <c r="K6" s="19"/>
      <c r="L6" s="19"/>
    </row>
    <row r="7" spans="1:22" ht="14.1" customHeight="1">
      <c r="E7" s="20">
        <v>44845</v>
      </c>
      <c r="F7" s="20"/>
      <c r="G7" s="20"/>
      <c r="H7" s="20"/>
      <c r="I7" s="20"/>
      <c r="J7" s="20"/>
      <c r="K7" s="20"/>
      <c r="L7" s="20"/>
      <c r="M7" s="20"/>
      <c r="N7" s="20"/>
    </row>
    <row r="8" spans="1:22" ht="14.1" customHeight="1"/>
    <row r="9" spans="1:22" ht="18.2" customHeight="1">
      <c r="B9" s="21" t="s">
        <v>95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2" ht="14.1" customHeight="1"/>
    <row r="11" spans="1:22" ht="25.5" customHeight="1">
      <c r="A11" s="22" t="s">
        <v>5</v>
      </c>
      <c r="B11" s="22"/>
      <c r="C11" s="22" t="s">
        <v>6</v>
      </c>
      <c r="D11" s="22" t="s">
        <v>7</v>
      </c>
      <c r="E11" s="22"/>
      <c r="F11" s="22"/>
      <c r="G11" s="22"/>
      <c r="H11" s="22"/>
      <c r="I11" s="22" t="s">
        <v>8</v>
      </c>
      <c r="J11" s="22"/>
      <c r="K11" s="22" t="s">
        <v>9</v>
      </c>
      <c r="L11" s="22" t="s">
        <v>10</v>
      </c>
      <c r="M11" s="22"/>
      <c r="N11" s="22"/>
      <c r="O11" s="22"/>
      <c r="P11" s="22"/>
      <c r="Q11" s="22" t="s">
        <v>11</v>
      </c>
      <c r="R11" s="22"/>
      <c r="S11" s="22"/>
      <c r="T11" s="22"/>
    </row>
    <row r="12" spans="1:22" ht="25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 t="s">
        <v>12</v>
      </c>
      <c r="M12" s="22"/>
      <c r="N12" s="22" t="s">
        <v>13</v>
      </c>
      <c r="O12" s="22"/>
      <c r="P12" s="1" t="s">
        <v>14</v>
      </c>
      <c r="Q12" s="22"/>
      <c r="R12" s="22"/>
      <c r="S12" s="22"/>
      <c r="T12" s="22"/>
    </row>
    <row r="13" spans="1:22" ht="21.2" customHeight="1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2" ht="34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51.53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2.56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  <c r="T16" s="14"/>
      <c r="U16" s="14"/>
    </row>
    <row r="17" spans="1:21" ht="14.1" customHeight="1">
      <c r="A17" s="10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4">
        <f>SUM(K14:K16)</f>
        <v>60</v>
      </c>
      <c r="L17" s="11" t="s">
        <v>39</v>
      </c>
      <c r="M17" s="11"/>
      <c r="N17" s="11" t="s">
        <v>40</v>
      </c>
      <c r="O17" s="11"/>
      <c r="P17" s="11" t="s">
        <v>41</v>
      </c>
      <c r="Q17" s="11"/>
      <c r="R17" s="11" t="s">
        <v>42</v>
      </c>
      <c r="S17" s="11"/>
      <c r="T17" s="11"/>
      <c r="U17" s="11"/>
    </row>
    <row r="18" spans="1:21" ht="21.2" customHeight="1">
      <c r="A18" s="16" t="s">
        <v>43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24" customHeight="1">
      <c r="A19" s="12" t="s">
        <v>16</v>
      </c>
      <c r="B19" s="12"/>
      <c r="C19" s="2" t="s">
        <v>44</v>
      </c>
      <c r="D19" s="13" t="s">
        <v>45</v>
      </c>
      <c r="E19" s="13"/>
      <c r="F19" s="13"/>
      <c r="G19" s="13"/>
      <c r="H19" s="13"/>
      <c r="I19" s="14" t="s">
        <v>46</v>
      </c>
      <c r="J19" s="14"/>
      <c r="K19" s="3">
        <v>15.84</v>
      </c>
      <c r="L19" s="14" t="s">
        <v>47</v>
      </c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  <c r="T19" s="14"/>
      <c r="U19" s="14"/>
    </row>
    <row r="20" spans="1:21" ht="13.35" customHeight="1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>
        <v>100</v>
      </c>
      <c r="J20" s="14"/>
      <c r="K20" s="3">
        <v>35.14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13.35" customHeight="1">
      <c r="A21" s="12" t="s">
        <v>24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>
        <v>150</v>
      </c>
      <c r="J21" s="14"/>
      <c r="K21" s="3">
        <v>9.5399999999999991</v>
      </c>
      <c r="L21" s="14" t="s">
        <v>59</v>
      </c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  <c r="T21" s="14"/>
      <c r="U21" s="14"/>
    </row>
    <row r="22" spans="1:21" ht="24" customHeight="1">
      <c r="A22" s="12" t="s">
        <v>63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2.2400000000000002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13.35" customHeight="1">
      <c r="A23" s="12" t="s">
        <v>63</v>
      </c>
      <c r="B23" s="12"/>
      <c r="C23" s="2" t="s">
        <v>71</v>
      </c>
      <c r="D23" s="13" t="s">
        <v>72</v>
      </c>
      <c r="E23" s="13"/>
      <c r="F23" s="13"/>
      <c r="G23" s="13"/>
      <c r="H23" s="13"/>
      <c r="I23" s="14">
        <v>20</v>
      </c>
      <c r="J23" s="14"/>
      <c r="K23" s="3">
        <v>1.19</v>
      </c>
      <c r="L23" s="14" t="s">
        <v>67</v>
      </c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  <c r="T23" s="14"/>
      <c r="U23" s="14"/>
    </row>
    <row r="24" spans="1:21" ht="34.35" customHeight="1">
      <c r="A24" s="12" t="s">
        <v>16</v>
      </c>
      <c r="B24" s="12"/>
      <c r="C24" s="2" t="s">
        <v>76</v>
      </c>
      <c r="D24" s="13" t="s">
        <v>77</v>
      </c>
      <c r="E24" s="13"/>
      <c r="F24" s="13"/>
      <c r="G24" s="13"/>
      <c r="H24" s="13"/>
      <c r="I24" s="14" t="s">
        <v>78</v>
      </c>
      <c r="J24" s="14"/>
      <c r="K24" s="3">
        <v>6.6</v>
      </c>
      <c r="L24" s="14"/>
      <c r="M24" s="14"/>
      <c r="N24" s="14"/>
      <c r="O24" s="14"/>
      <c r="P24" s="14" t="s">
        <v>79</v>
      </c>
      <c r="Q24" s="14"/>
      <c r="R24" s="14" t="s">
        <v>80</v>
      </c>
      <c r="S24" s="14"/>
      <c r="T24" s="14"/>
      <c r="U24" s="14"/>
    </row>
    <row r="25" spans="1:21" ht="13.35" customHeight="1">
      <c r="A25" s="12"/>
      <c r="B25" s="12"/>
      <c r="C25" s="2"/>
      <c r="D25" s="15" t="s">
        <v>94</v>
      </c>
      <c r="E25" s="13"/>
      <c r="F25" s="13"/>
      <c r="G25" s="13"/>
      <c r="H25" s="13"/>
      <c r="I25" s="14">
        <v>30</v>
      </c>
      <c r="J25" s="14"/>
      <c r="K25" s="3">
        <v>12</v>
      </c>
      <c r="L25" s="14" t="s">
        <v>37</v>
      </c>
      <c r="M25" s="14"/>
      <c r="N25" s="14" t="s">
        <v>81</v>
      </c>
      <c r="O25" s="14"/>
      <c r="P25" s="14" t="s">
        <v>49</v>
      </c>
      <c r="Q25" s="14"/>
      <c r="R25" s="14" t="s">
        <v>82</v>
      </c>
      <c r="S25" s="14"/>
      <c r="T25" s="14"/>
      <c r="U25" s="14"/>
    </row>
    <row r="26" spans="1:21" ht="14.1" customHeight="1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SUM(K19:K25)</f>
        <v>82.55</v>
      </c>
      <c r="L26" s="11" t="s">
        <v>83</v>
      </c>
      <c r="M26" s="11"/>
      <c r="N26" s="11" t="s">
        <v>84</v>
      </c>
      <c r="O26" s="11"/>
      <c r="P26" s="11" t="s">
        <v>85</v>
      </c>
      <c r="Q26" s="11"/>
      <c r="R26" s="11" t="s">
        <v>86</v>
      </c>
      <c r="S26" s="11"/>
      <c r="T26" s="11"/>
      <c r="U26" s="11"/>
    </row>
    <row r="27" spans="1:21" ht="14.1" customHeight="1">
      <c r="A27" s="10" t="s">
        <v>87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K26+K17</f>
        <v>142.55000000000001</v>
      </c>
      <c r="L27" s="11" t="s">
        <v>88</v>
      </c>
      <c r="M27" s="11"/>
      <c r="N27" s="11" t="s">
        <v>89</v>
      </c>
      <c r="O27" s="11"/>
      <c r="P27" s="11" t="s">
        <v>90</v>
      </c>
      <c r="Q27" s="11"/>
      <c r="R27" s="11" t="s">
        <v>91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92</v>
      </c>
      <c r="B32" s="8"/>
      <c r="C32" s="8"/>
      <c r="D32" s="8"/>
      <c r="E32" s="8"/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2022-10-12T09:25:57Z</cp:lastPrinted>
  <dcterms:modified xsi:type="dcterms:W3CDTF">2022-10-14T03:43:17Z</dcterms:modified>
</cp:coreProperties>
</file>