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5" i="1"/>
  <c r="K18"/>
  <c r="K26" l="1"/>
</calcChain>
</file>

<file path=xl/sharedStrings.xml><?xml version="1.0" encoding="utf-8"?>
<sst xmlns="http://schemas.openxmlformats.org/spreadsheetml/2006/main" count="104" uniqueCount="92">
  <si>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</si>
  <si>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</si>
  <si>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</si>
  <si>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</si>
  <si>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</si>
  <si>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</si>
  <si>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</si>
  <si>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</si>
  <si>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</si>
  <si>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</si>
  <si>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</si>
  <si>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</si>
  <si>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</si>
  <si>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</si>
  <si>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</si>
  <si>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</si>
  <si>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</si>
  <si>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</si>
  <si>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</si>
  <si>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60</t>
  </si>
  <si>
    <t>2,1</t>
  </si>
  <si>
    <t>8,9</t>
  </si>
  <si>
    <t>29,5</t>
  </si>
  <si>
    <t>205</t>
  </si>
  <si>
    <t>2008</t>
  </si>
  <si>
    <t>214</t>
  </si>
  <si>
    <t>ОМЛЕТ НАТУРАЛЬНЫЙ С МАСЛОМ СЛИВОЧНЫМ ТК214</t>
  </si>
  <si>
    <t>110/5</t>
  </si>
  <si>
    <t>10,9</t>
  </si>
  <si>
    <t>18,8</t>
  </si>
  <si>
    <t>219</t>
  </si>
  <si>
    <t>378</t>
  </si>
  <si>
    <t>ЧАЙ С МОЛОКОМ тк378</t>
  </si>
  <si>
    <t>200/15</t>
  </si>
  <si>
    <t>1,5</t>
  </si>
  <si>
    <t>1,6</t>
  </si>
  <si>
    <t>16,9</t>
  </si>
  <si>
    <t>87</t>
  </si>
  <si>
    <t>23</t>
  </si>
  <si>
    <t>БАТОН ПШЕНИЧНЫЙ ВС тк23</t>
  </si>
  <si>
    <t>25</t>
  </si>
  <si>
    <t>0,8</t>
  </si>
  <si>
    <t>13,5</t>
  </si>
  <si>
    <t>69</t>
  </si>
  <si>
    <t>Итого</t>
  </si>
  <si>
    <t>17,3</t>
  </si>
  <si>
    <t>30,3</t>
  </si>
  <si>
    <t>69,9</t>
  </si>
  <si>
    <t>620</t>
  </si>
  <si>
    <t>Обед</t>
  </si>
  <si>
    <t>82</t>
  </si>
  <si>
    <t>БОРЩ ИЗ СВЕЖЕЙ КАПУСТЫ С КУРОЙ, СМЕТАНОЙ тк82</t>
  </si>
  <si>
    <t>250/20/10</t>
  </si>
  <si>
    <t>6,2</t>
  </si>
  <si>
    <t>7,2</t>
  </si>
  <si>
    <t>15,6</t>
  </si>
  <si>
    <t>154</t>
  </si>
  <si>
    <t>250</t>
  </si>
  <si>
    <t>СУФЛЕ ИЗ РЫБЫ тк250</t>
  </si>
  <si>
    <t>26,2</t>
  </si>
  <si>
    <t>20,6</t>
  </si>
  <si>
    <t>12</t>
  </si>
  <si>
    <t>337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</si>
  <si>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</si>
  <si>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</si>
  <si>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</si>
  <si>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</si>
  <si>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</si>
  <si>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</si>
  <si>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</si>
  <si>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</si>
  <si>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</si>
  <si>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0,4</t>
  </si>
  <si>
    <t>17</t>
  </si>
  <si>
    <t>390</t>
  </si>
  <si>
    <t>КОМПОТ ИЗ СУХОФРУКТОВ тк390</t>
  </si>
  <si>
    <t>200</t>
  </si>
  <si>
    <t>14,6</t>
  </si>
  <si>
    <t>58</t>
  </si>
  <si>
    <t>37,6</t>
  </si>
  <si>
    <t>28,5</t>
  </si>
  <si>
    <t>75,5</t>
  </si>
  <si>
    <t>711</t>
  </si>
  <si>
    <t>Всего</t>
  </si>
  <si>
    <t>54,9</t>
  </si>
  <si>
    <t>58,8</t>
  </si>
  <si>
    <t>145,4</t>
  </si>
  <si>
    <t>1331</t>
  </si>
  <si>
    <t>Зав.производством</t>
  </si>
  <si>
    <t>Чаплыгина О.А.</t>
  </si>
  <si>
    <t xml:space="preserve">ЗАВТРАК-ОБЕД 1-4 (льготн.) </t>
  </si>
  <si>
    <t>120/0/5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</si>
</sst>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7" workbookViewId="0">
      <selection activeCell="Z22" sqref="Z22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7" t="s">
        <v>0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4.1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4.1" customHeight="1">
      <c r="H3" s="18" t="s">
        <v>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4.1" customHeight="1">
      <c r="H4" s="18" t="s">
        <v>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4.1" customHeight="1">
      <c r="H5" s="18" t="s">
        <v>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1.2" customHeight="1">
      <c r="G6" s="19" t="s">
        <v>4</v>
      </c>
      <c r="H6" s="19"/>
      <c r="I6" s="19"/>
      <c r="J6" s="19"/>
      <c r="K6" s="19"/>
      <c r="L6" s="19"/>
    </row>
    <row r="7" spans="1:22" ht="14.1" customHeight="1">
      <c r="E7" s="20">
        <v>44680</v>
      </c>
      <c r="F7" s="20"/>
      <c r="G7" s="20"/>
      <c r="H7" s="20"/>
      <c r="I7" s="20"/>
      <c r="J7" s="20"/>
      <c r="K7" s="20"/>
      <c r="L7" s="20"/>
      <c r="M7" s="20"/>
      <c r="N7" s="20"/>
    </row>
    <row r="8" spans="1:22" ht="14.1" customHeight="1"/>
    <row r="9" spans="1:22" ht="18.2" customHeight="1">
      <c r="B9" s="21" t="s">
        <v>90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22" ht="14.1" customHeight="1"/>
    <row r="11" spans="1:22" ht="25.5" customHeight="1">
      <c r="A11" s="22" t="s">
        <v>5</v>
      </c>
      <c r="B11" s="22"/>
      <c r="C11" s="22" t="s">
        <v>6</v>
      </c>
      <c r="D11" s="22" t="s">
        <v>7</v>
      </c>
      <c r="E11" s="22"/>
      <c r="F11" s="22"/>
      <c r="G11" s="22"/>
      <c r="H11" s="22"/>
      <c r="I11" s="22" t="s">
        <v>8</v>
      </c>
      <c r="J11" s="22"/>
      <c r="K11" s="22" t="s">
        <v>9</v>
      </c>
      <c r="L11" s="22" t="s">
        <v>10</v>
      </c>
      <c r="M11" s="22"/>
      <c r="N11" s="22"/>
      <c r="O11" s="22"/>
      <c r="P11" s="22"/>
      <c r="Q11" s="22" t="s">
        <v>11</v>
      </c>
      <c r="R11" s="22"/>
      <c r="S11" s="22"/>
      <c r="T11" s="22"/>
    </row>
    <row r="12" spans="1:22" ht="25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 t="s">
        <v>12</v>
      </c>
      <c r="M12" s="22"/>
      <c r="N12" s="22" t="s">
        <v>13</v>
      </c>
      <c r="O12" s="22"/>
      <c r="P12" s="1" t="s">
        <v>14</v>
      </c>
      <c r="Q12" s="22"/>
      <c r="R12" s="22"/>
      <c r="S12" s="22"/>
      <c r="T12" s="22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16.32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33.33</v>
      </c>
      <c r="L15" s="14" t="s">
        <v>28</v>
      </c>
      <c r="M15" s="14"/>
      <c r="N15" s="14" t="s">
        <v>29</v>
      </c>
      <c r="O15" s="14"/>
      <c r="P15" s="14" t="s">
        <v>20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7.37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24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2.98</v>
      </c>
      <c r="L17" s="14" t="s">
        <v>17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>
      <c r="A18" s="6" t="s">
        <v>44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59.999999999999993</v>
      </c>
      <c r="L18" s="7" t="s">
        <v>45</v>
      </c>
      <c r="M18" s="7"/>
      <c r="N18" s="7" t="s">
        <v>46</v>
      </c>
      <c r="O18" s="7"/>
      <c r="P18" s="7" t="s">
        <v>47</v>
      </c>
      <c r="Q18" s="7"/>
      <c r="R18" s="7" t="s">
        <v>48</v>
      </c>
      <c r="S18" s="7"/>
      <c r="T18" s="7"/>
      <c r="U18" s="7"/>
    </row>
    <row r="19" spans="1:21" ht="21.2" customHeight="1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4" t="s">
        <v>52</v>
      </c>
      <c r="J20" s="14"/>
      <c r="K20" s="3">
        <v>26.9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13.35" customHeight="1">
      <c r="A21" s="12" t="s">
        <v>16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6" t="s">
        <v>91</v>
      </c>
      <c r="J21" s="14"/>
      <c r="K21" s="3">
        <v>47.55</v>
      </c>
      <c r="L21" s="14" t="s">
        <v>59</v>
      </c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  <c r="T21" s="14"/>
      <c r="U21" s="14"/>
    </row>
    <row r="22" spans="1:21" ht="24" customHeight="1">
      <c r="A22" s="12" t="s">
        <v>63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2.2400000000000002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13.35" customHeight="1">
      <c r="A23" s="12" t="s">
        <v>63</v>
      </c>
      <c r="B23" s="12"/>
      <c r="C23" s="2" t="s">
        <v>40</v>
      </c>
      <c r="D23" s="13" t="s">
        <v>71</v>
      </c>
      <c r="E23" s="13"/>
      <c r="F23" s="13"/>
      <c r="G23" s="13"/>
      <c r="H23" s="13"/>
      <c r="I23" s="14">
        <v>20</v>
      </c>
      <c r="J23" s="14"/>
      <c r="K23" s="3">
        <v>1.22</v>
      </c>
      <c r="L23" s="14" t="s">
        <v>67</v>
      </c>
      <c r="M23" s="14"/>
      <c r="N23" s="14" t="s">
        <v>72</v>
      </c>
      <c r="O23" s="14"/>
      <c r="P23" s="14" t="s">
        <v>73</v>
      </c>
      <c r="Q23" s="14"/>
      <c r="R23" s="14" t="s">
        <v>50</v>
      </c>
      <c r="S23" s="14"/>
      <c r="T23" s="14"/>
      <c r="U23" s="14"/>
    </row>
    <row r="24" spans="1:21" ht="13.35" customHeight="1">
      <c r="A24" s="12" t="s">
        <v>16</v>
      </c>
      <c r="B24" s="12"/>
      <c r="C24" s="2" t="s">
        <v>74</v>
      </c>
      <c r="D24" s="13" t="s">
        <v>75</v>
      </c>
      <c r="E24" s="13"/>
      <c r="F24" s="13"/>
      <c r="G24" s="13"/>
      <c r="H24" s="13"/>
      <c r="I24" s="14" t="s">
        <v>76</v>
      </c>
      <c r="J24" s="14"/>
      <c r="K24" s="3">
        <v>3.64</v>
      </c>
      <c r="L24" s="14"/>
      <c r="M24" s="14"/>
      <c r="N24" s="14"/>
      <c r="O24" s="14"/>
      <c r="P24" s="14" t="s">
        <v>77</v>
      </c>
      <c r="Q24" s="14"/>
      <c r="R24" s="14" t="s">
        <v>78</v>
      </c>
      <c r="S24" s="14"/>
      <c r="T24" s="14"/>
      <c r="U24" s="14"/>
    </row>
    <row r="25" spans="1:21" ht="14.1" customHeight="1">
      <c r="A25" s="6" t="s">
        <v>44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SUM(K20:K24)</f>
        <v>81.549999999999983</v>
      </c>
      <c r="L25" s="7" t="s">
        <v>79</v>
      </c>
      <c r="M25" s="7"/>
      <c r="N25" s="7" t="s">
        <v>80</v>
      </c>
      <c r="O25" s="7"/>
      <c r="P25" s="7" t="s">
        <v>81</v>
      </c>
      <c r="Q25" s="7"/>
      <c r="R25" s="7" t="s">
        <v>82</v>
      </c>
      <c r="S25" s="7"/>
      <c r="T25" s="7"/>
      <c r="U25" s="7"/>
    </row>
    <row r="26" spans="1:21" ht="14.1" customHeight="1">
      <c r="A26" s="6" t="s">
        <v>83</v>
      </c>
      <c r="B26" s="6"/>
      <c r="C26" s="6"/>
      <c r="D26" s="6"/>
      <c r="E26" s="6"/>
      <c r="F26" s="6"/>
      <c r="G26" s="6"/>
      <c r="H26" s="6"/>
      <c r="I26" s="6"/>
      <c r="J26" s="6"/>
      <c r="K26" s="4">
        <f>K25+K18</f>
        <v>141.54999999999998</v>
      </c>
      <c r="L26" s="7" t="s">
        <v>84</v>
      </c>
      <c r="M26" s="7"/>
      <c r="N26" s="7" t="s">
        <v>85</v>
      </c>
      <c r="O26" s="7"/>
      <c r="P26" s="7" t="s">
        <v>86</v>
      </c>
      <c r="Q26" s="7"/>
      <c r="R26" s="7" t="s">
        <v>87</v>
      </c>
      <c r="S26" s="7"/>
      <c r="T26" s="7"/>
      <c r="U26" s="7"/>
    </row>
    <row r="27" spans="1:21" ht="21.2" customHeight="1"/>
    <row r="28" spans="1:21" ht="14.1" customHeight="1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>
      <c r="F29" s="5"/>
      <c r="G29" s="5"/>
      <c r="H29" s="5"/>
      <c r="I29" s="5"/>
    </row>
    <row r="30" spans="1:21" ht="20.45" customHeight="1"/>
    <row r="31" spans="1:21" ht="14.1" customHeight="1">
      <c r="A31" s="10" t="s">
        <v>88</v>
      </c>
      <c r="B31" s="10"/>
      <c r="C31" s="10"/>
      <c r="D31" s="10"/>
      <c r="E31" s="10"/>
      <c r="J31" s="11" t="s">
        <v>89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2022-05-04T06:59:32Z</cp:lastPrinted>
  <dcterms:modified xsi:type="dcterms:W3CDTF">2022-05-04T07:01:53Z</dcterms:modified>
</cp:coreProperties>
</file>