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6" i="1"/>
  <c r="K17"/>
</calcChain>
</file>

<file path=xl/sharedStrings.xml><?xml version="1.0" encoding="utf-8"?>
<sst xmlns="http://schemas.openxmlformats.org/spreadsheetml/2006/main" count="114" uniqueCount="102">
  <si>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</si>
  <si>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</si>
  <si>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</si>
  <si>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</si>
  <si>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</si>
  <si>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 xml:space="preserve">ЗАВТРАК-ОБЕД 1-4 (льготн.) 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</si>
  <si>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</si>
  <si>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</si>
  <si>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</si>
  <si>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</si>
  <si>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</si>
  <si>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</si>
  <si>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</si>
  <si>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</si>
  <si>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</si>
  <si>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</si>
  <si>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</si>
  <si>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2020</t>
  </si>
  <si>
    <t>222</t>
  </si>
  <si>
    <t>ЗАПЕКАНКА ИЗ ТВОРОГА  СО СГУЩЕНЫМ МОЛОКОМ тк222</t>
  </si>
  <si>
    <t>32</t>
  </si>
  <si>
    <t>20,7</t>
  </si>
  <si>
    <t>43,3</t>
  </si>
  <si>
    <t>491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</si>
  <si>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</si>
  <si>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</si>
  <si>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</si>
  <si>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</si>
  <si>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</si>
  <si>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</si>
  <si>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</si>
  <si>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</si>
  <si>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377</t>
  </si>
  <si>
    <t>ЧАЙ С ЛИМОНОМ тк377</t>
  </si>
  <si>
    <t>200/15/7</t>
  </si>
  <si>
    <t>0,1</t>
  </si>
  <si>
    <t>14,8</t>
  </si>
  <si>
    <t>60</t>
  </si>
  <si>
    <t>Итого</t>
  </si>
  <si>
    <t>35,9</t>
  </si>
  <si>
    <t>22,2</t>
  </si>
  <si>
    <t>83,8</t>
  </si>
  <si>
    <t>682</t>
  </si>
  <si>
    <t>Обед</t>
  </si>
  <si>
    <t>2011</t>
  </si>
  <si>
    <t>99</t>
  </si>
  <si>
    <t>СУП ИЗ ОВОЩЕЙ  С КУРОЙ, СМЕТАНОЙ тк 99</t>
  </si>
  <si>
    <t>250/20/10</t>
  </si>
  <si>
    <t>6,5</t>
  </si>
  <si>
    <t>7,3</t>
  </si>
  <si>
    <t>10,4</t>
  </si>
  <si>
    <t>129</t>
  </si>
  <si>
    <t>294</t>
  </si>
  <si>
    <t>БИТОЧКИ РУБЛЕННЫЕ ИЗ ФИЛЕ ПТИЦЫ тк294</t>
  </si>
  <si>
    <t>110</t>
  </si>
  <si>
    <t>20,3</t>
  </si>
  <si>
    <t>24,5</t>
  </si>
  <si>
    <t>18,5</t>
  </si>
  <si>
    <t>202</t>
  </si>
  <si>
    <t>МАКАРОННЫЕ ИЗДЕЛИЯ ОТВАРНЫЕ тк202</t>
  </si>
  <si>
    <t>150/5</t>
  </si>
  <si>
    <t>5,8</t>
  </si>
  <si>
    <t>4,8</t>
  </si>
  <si>
    <t>34,9</t>
  </si>
  <si>
    <t>206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</si>
  <si>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</si>
  <si>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</si>
  <si>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</si>
  <si>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</si>
  <si>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</si>
  <si>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</si>
  <si>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</si>
  <si>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25</t>
  </si>
  <si>
    <t>ХЛЕБ РЖАНОЙ тк25</t>
  </si>
  <si>
    <t>20</t>
  </si>
  <si>
    <t>1,3</t>
  </si>
  <si>
    <t>0,2</t>
  </si>
  <si>
    <t>8,5</t>
  </si>
  <si>
    <t>41</t>
  </si>
  <si>
    <t>580</t>
  </si>
  <si>
    <t>КОМПОТ ИЗ СВЕЖИХ ЯГОД тк580</t>
  </si>
  <si>
    <t>200</t>
  </si>
  <si>
    <t>16,5</t>
  </si>
  <si>
    <t>103</t>
  </si>
  <si>
    <t>11</t>
  </si>
  <si>
    <t>ЯБЛОКО тк11</t>
  </si>
  <si>
    <t>180</t>
  </si>
  <si>
    <t>0,7</t>
  </si>
  <si>
    <t>17,6</t>
  </si>
  <si>
    <t>85</t>
  </si>
  <si>
    <t>37,5</t>
  </si>
  <si>
    <t>37,9</t>
  </si>
  <si>
    <t>122,7</t>
  </si>
  <si>
    <t>1021</t>
  </si>
  <si>
    <t>Всего</t>
  </si>
  <si>
    <t>73,4</t>
  </si>
  <si>
    <t>60,1</t>
  </si>
  <si>
    <t>206,5</t>
  </si>
  <si>
    <t>1703</t>
  </si>
  <si>
    <t>Зав.производством</t>
  </si>
  <si>
    <t>Чаплыгина О.А.</t>
  </si>
  <si>
    <t>100/20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</si>
</sst>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2" borderId="1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topLeftCell="A10" workbookViewId="0">
      <selection activeCell="L27" sqref="L27:M27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1" customHeight="1">
      <c r="H3" s="6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1" customHeight="1">
      <c r="H4" s="6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1" customHeight="1">
      <c r="H5" s="6" t="s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.2" customHeight="1">
      <c r="G6" s="7" t="s">
        <v>4</v>
      </c>
      <c r="H6" s="7"/>
      <c r="I6" s="7"/>
      <c r="J6" s="7"/>
      <c r="K6" s="7"/>
      <c r="L6" s="7"/>
    </row>
    <row r="7" spans="1:22" ht="14.1" customHeight="1">
      <c r="E7" s="8">
        <v>44474</v>
      </c>
      <c r="F7" s="8"/>
      <c r="G7" s="8"/>
      <c r="H7" s="8"/>
      <c r="I7" s="8"/>
      <c r="J7" s="8"/>
      <c r="K7" s="8"/>
      <c r="L7" s="8"/>
      <c r="M7" s="8"/>
      <c r="N7" s="8"/>
    </row>
    <row r="8" spans="1:22" ht="14.1" customHeight="1"/>
    <row r="9" spans="1:22" ht="18.2" customHeight="1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2" ht="14.1" customHeight="1"/>
    <row r="11" spans="1:22" ht="25.5" customHeight="1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/>
      <c r="I11" s="10" t="s">
        <v>9</v>
      </c>
      <c r="J11" s="10"/>
      <c r="K11" s="10" t="s">
        <v>10</v>
      </c>
      <c r="L11" s="10" t="s">
        <v>11</v>
      </c>
      <c r="M11" s="10"/>
      <c r="N11" s="10"/>
      <c r="O11" s="10"/>
      <c r="P11" s="10"/>
      <c r="Q11" s="10" t="s">
        <v>12</v>
      </c>
      <c r="R11" s="10"/>
      <c r="S11" s="10"/>
      <c r="T11" s="10"/>
    </row>
    <row r="12" spans="1:22" ht="25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13</v>
      </c>
      <c r="M12" s="10"/>
      <c r="N12" s="10" t="s">
        <v>14</v>
      </c>
      <c r="O12" s="10"/>
      <c r="P12" s="1" t="s">
        <v>15</v>
      </c>
      <c r="Q12" s="10"/>
      <c r="R12" s="10"/>
      <c r="S12" s="10"/>
      <c r="T12" s="10"/>
    </row>
    <row r="13" spans="1:22" ht="21.2" customHeight="1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2" ht="24" customHeight="1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3"/>
      <c r="I14" s="22" t="s">
        <v>101</v>
      </c>
      <c r="J14" s="14"/>
      <c r="K14" s="3">
        <v>39.31</v>
      </c>
      <c r="L14" s="14" t="s">
        <v>20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13.35" customHeight="1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3"/>
      <c r="I15" s="14" t="s">
        <v>27</v>
      </c>
      <c r="J15" s="14"/>
      <c r="K15" s="3">
        <v>5.14</v>
      </c>
      <c r="L15" s="14" t="s">
        <v>28</v>
      </c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  <c r="T15" s="14"/>
      <c r="U15" s="14"/>
    </row>
    <row r="16" spans="1:22" ht="13.35" customHeight="1">
      <c r="A16" s="12" t="s">
        <v>17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4" t="s">
        <v>34</v>
      </c>
      <c r="J16" s="14"/>
      <c r="K16" s="3">
        <v>5.55</v>
      </c>
      <c r="L16" s="14" t="s">
        <v>35</v>
      </c>
      <c r="M16" s="14"/>
      <c r="N16" s="14"/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14.1" customHeight="1">
      <c r="A17" s="15" t="s">
        <v>38</v>
      </c>
      <c r="B17" s="15"/>
      <c r="C17" s="15"/>
      <c r="D17" s="15"/>
      <c r="E17" s="15"/>
      <c r="F17" s="15"/>
      <c r="G17" s="15"/>
      <c r="H17" s="15"/>
      <c r="I17" s="15"/>
      <c r="J17" s="15"/>
      <c r="K17" s="4">
        <f>SUM(K14:K16)</f>
        <v>50</v>
      </c>
      <c r="L17" s="16" t="s">
        <v>39</v>
      </c>
      <c r="M17" s="16"/>
      <c r="N17" s="16" t="s">
        <v>40</v>
      </c>
      <c r="O17" s="16"/>
      <c r="P17" s="16" t="s">
        <v>41</v>
      </c>
      <c r="Q17" s="16"/>
      <c r="R17" s="16" t="s">
        <v>42</v>
      </c>
      <c r="S17" s="16"/>
      <c r="T17" s="16"/>
      <c r="U17" s="16"/>
    </row>
    <row r="18" spans="1:21" ht="21.2" customHeight="1">
      <c r="A18" s="11" t="s">
        <v>43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24" customHeight="1">
      <c r="A19" s="12" t="s">
        <v>44</v>
      </c>
      <c r="B19" s="12"/>
      <c r="C19" s="2" t="s">
        <v>45</v>
      </c>
      <c r="D19" s="13" t="s">
        <v>46</v>
      </c>
      <c r="E19" s="13"/>
      <c r="F19" s="13"/>
      <c r="G19" s="13"/>
      <c r="H19" s="13"/>
      <c r="I19" s="14" t="s">
        <v>47</v>
      </c>
      <c r="J19" s="14"/>
      <c r="K19" s="3">
        <v>18.32</v>
      </c>
      <c r="L19" s="14" t="s">
        <v>48</v>
      </c>
      <c r="M19" s="14"/>
      <c r="N19" s="14" t="s">
        <v>49</v>
      </c>
      <c r="O19" s="14"/>
      <c r="P19" s="14" t="s">
        <v>50</v>
      </c>
      <c r="Q19" s="14"/>
      <c r="R19" s="14" t="s">
        <v>51</v>
      </c>
      <c r="S19" s="14"/>
      <c r="T19" s="14"/>
      <c r="U19" s="14"/>
    </row>
    <row r="20" spans="1:21" ht="24" customHeight="1">
      <c r="A20" s="12" t="s">
        <v>44</v>
      </c>
      <c r="B20" s="12"/>
      <c r="C20" s="2" t="s">
        <v>52</v>
      </c>
      <c r="D20" s="13" t="s">
        <v>53</v>
      </c>
      <c r="E20" s="13"/>
      <c r="F20" s="13"/>
      <c r="G20" s="13"/>
      <c r="H20" s="13"/>
      <c r="I20" s="14" t="s">
        <v>54</v>
      </c>
      <c r="J20" s="14"/>
      <c r="K20" s="3">
        <v>36.270000000000003</v>
      </c>
      <c r="L20" s="14" t="s">
        <v>55</v>
      </c>
      <c r="M20" s="14"/>
      <c r="N20" s="14" t="s">
        <v>56</v>
      </c>
      <c r="O20" s="14"/>
      <c r="P20" s="14" t="s">
        <v>57</v>
      </c>
      <c r="Q20" s="14"/>
      <c r="R20" s="14" t="s">
        <v>32</v>
      </c>
      <c r="S20" s="14"/>
      <c r="T20" s="14"/>
      <c r="U20" s="14"/>
    </row>
    <row r="21" spans="1:21" ht="24" customHeight="1">
      <c r="A21" s="12" t="s">
        <v>44</v>
      </c>
      <c r="B21" s="12"/>
      <c r="C21" s="2" t="s">
        <v>58</v>
      </c>
      <c r="D21" s="13" t="s">
        <v>59</v>
      </c>
      <c r="E21" s="13"/>
      <c r="F21" s="13"/>
      <c r="G21" s="13"/>
      <c r="H21" s="13"/>
      <c r="I21" s="14" t="s">
        <v>60</v>
      </c>
      <c r="J21" s="14"/>
      <c r="K21" s="3">
        <v>5.99</v>
      </c>
      <c r="L21" s="14" t="s">
        <v>61</v>
      </c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  <c r="T21" s="14"/>
      <c r="U21" s="14"/>
    </row>
    <row r="22" spans="1:21" ht="24" customHeight="1">
      <c r="A22" s="12" t="s">
        <v>17</v>
      </c>
      <c r="B22" s="12"/>
      <c r="C22" s="2" t="s">
        <v>65</v>
      </c>
      <c r="D22" s="13" t="s">
        <v>66</v>
      </c>
      <c r="E22" s="13"/>
      <c r="F22" s="13"/>
      <c r="G22" s="13"/>
      <c r="H22" s="13"/>
      <c r="I22" s="14" t="s">
        <v>67</v>
      </c>
      <c r="J22" s="14"/>
      <c r="K22" s="3">
        <v>2.14</v>
      </c>
      <c r="L22" s="14" t="s">
        <v>68</v>
      </c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  <c r="T22" s="14"/>
      <c r="U22" s="14"/>
    </row>
    <row r="23" spans="1:21" ht="13.35" customHeight="1">
      <c r="A23" s="12" t="s">
        <v>17</v>
      </c>
      <c r="B23" s="12"/>
      <c r="C23" s="2" t="s">
        <v>72</v>
      </c>
      <c r="D23" s="13" t="s">
        <v>73</v>
      </c>
      <c r="E23" s="13"/>
      <c r="F23" s="13"/>
      <c r="G23" s="13"/>
      <c r="H23" s="13"/>
      <c r="I23" s="14" t="s">
        <v>74</v>
      </c>
      <c r="J23" s="14"/>
      <c r="K23" s="3">
        <v>1.1100000000000001</v>
      </c>
      <c r="L23" s="14" t="s">
        <v>75</v>
      </c>
      <c r="M23" s="14"/>
      <c r="N23" s="14" t="s">
        <v>76</v>
      </c>
      <c r="O23" s="14"/>
      <c r="P23" s="14" t="s">
        <v>77</v>
      </c>
      <c r="Q23" s="14"/>
      <c r="R23" s="14" t="s">
        <v>78</v>
      </c>
      <c r="S23" s="14"/>
      <c r="T23" s="14"/>
      <c r="U23" s="14"/>
    </row>
    <row r="24" spans="1:21" ht="13.35" customHeight="1">
      <c r="A24" s="12" t="s">
        <v>44</v>
      </c>
      <c r="B24" s="12"/>
      <c r="C24" s="2" t="s">
        <v>79</v>
      </c>
      <c r="D24" s="13" t="s">
        <v>80</v>
      </c>
      <c r="E24" s="13"/>
      <c r="F24" s="13"/>
      <c r="G24" s="13"/>
      <c r="H24" s="13"/>
      <c r="I24" s="14" t="s">
        <v>81</v>
      </c>
      <c r="J24" s="14"/>
      <c r="K24" s="3">
        <v>4.34</v>
      </c>
      <c r="L24" s="14" t="s">
        <v>69</v>
      </c>
      <c r="M24" s="14"/>
      <c r="N24" s="14" t="s">
        <v>35</v>
      </c>
      <c r="O24" s="14"/>
      <c r="P24" s="14" t="s">
        <v>82</v>
      </c>
      <c r="Q24" s="14"/>
      <c r="R24" s="14" t="s">
        <v>83</v>
      </c>
      <c r="S24" s="14"/>
      <c r="T24" s="14"/>
      <c r="U24" s="14"/>
    </row>
    <row r="25" spans="1:21" ht="13.35" customHeight="1">
      <c r="A25" s="12" t="s">
        <v>24</v>
      </c>
      <c r="B25" s="12"/>
      <c r="C25" s="2" t="s">
        <v>84</v>
      </c>
      <c r="D25" s="13" t="s">
        <v>85</v>
      </c>
      <c r="E25" s="13"/>
      <c r="F25" s="13"/>
      <c r="G25" s="13"/>
      <c r="H25" s="13"/>
      <c r="I25" s="14" t="s">
        <v>86</v>
      </c>
      <c r="J25" s="14"/>
      <c r="K25" s="3">
        <v>19.440000000000001</v>
      </c>
      <c r="L25" s="14" t="s">
        <v>87</v>
      </c>
      <c r="M25" s="14"/>
      <c r="N25" s="14" t="s">
        <v>87</v>
      </c>
      <c r="O25" s="14"/>
      <c r="P25" s="14" t="s">
        <v>88</v>
      </c>
      <c r="Q25" s="14"/>
      <c r="R25" s="14" t="s">
        <v>89</v>
      </c>
      <c r="S25" s="14"/>
      <c r="T25" s="14"/>
      <c r="U25" s="14"/>
    </row>
    <row r="26" spans="1:21" ht="14.1" customHeight="1">
      <c r="A26" s="15" t="s">
        <v>38</v>
      </c>
      <c r="B26" s="15"/>
      <c r="C26" s="15"/>
      <c r="D26" s="15"/>
      <c r="E26" s="15"/>
      <c r="F26" s="15"/>
      <c r="G26" s="15"/>
      <c r="H26" s="15"/>
      <c r="I26" s="15"/>
      <c r="J26" s="15"/>
      <c r="K26" s="4">
        <f>SUM(K19:K25)</f>
        <v>87.61</v>
      </c>
      <c r="L26" s="16" t="s">
        <v>90</v>
      </c>
      <c r="M26" s="16"/>
      <c r="N26" s="16" t="s">
        <v>91</v>
      </c>
      <c r="O26" s="16"/>
      <c r="P26" s="16" t="s">
        <v>92</v>
      </c>
      <c r="Q26" s="16"/>
      <c r="R26" s="16" t="s">
        <v>93</v>
      </c>
      <c r="S26" s="16"/>
      <c r="T26" s="16"/>
      <c r="U26" s="16"/>
    </row>
    <row r="27" spans="1:21" ht="14.1" customHeight="1">
      <c r="A27" s="15" t="s">
        <v>94</v>
      </c>
      <c r="B27" s="15"/>
      <c r="C27" s="15"/>
      <c r="D27" s="15"/>
      <c r="E27" s="15"/>
      <c r="F27" s="15"/>
      <c r="G27" s="15"/>
      <c r="H27" s="15"/>
      <c r="I27" s="15"/>
      <c r="J27" s="15"/>
      <c r="K27" s="4">
        <v>137.61000000000001</v>
      </c>
      <c r="L27" s="16" t="s">
        <v>95</v>
      </c>
      <c r="M27" s="16"/>
      <c r="N27" s="16" t="s">
        <v>96</v>
      </c>
      <c r="O27" s="16"/>
      <c r="P27" s="16" t="s">
        <v>97</v>
      </c>
      <c r="Q27" s="16"/>
      <c r="R27" s="16" t="s">
        <v>98</v>
      </c>
      <c r="S27" s="16"/>
      <c r="T27" s="16"/>
      <c r="U27" s="16"/>
    </row>
    <row r="28" spans="1:21" ht="21.2" customHeight="1"/>
    <row r="29" spans="1:21" ht="14.1" customHeight="1">
      <c r="A29" s="17"/>
      <c r="B29" s="17"/>
      <c r="C29" s="17"/>
      <c r="D29" s="17"/>
      <c r="E29" s="17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21" ht="0.75" customHeight="1">
      <c r="F30" s="19"/>
      <c r="G30" s="19"/>
      <c r="H30" s="19"/>
      <c r="I30" s="19"/>
    </row>
    <row r="31" spans="1:21" ht="20.45" customHeight="1"/>
    <row r="32" spans="1:21" ht="14.1" customHeight="1">
      <c r="A32" s="20" t="s">
        <v>99</v>
      </c>
      <c r="B32" s="20"/>
      <c r="C32" s="20"/>
      <c r="D32" s="20"/>
      <c r="E32" s="20"/>
      <c r="J32" s="21" t="s">
        <v>100</v>
      </c>
      <c r="K32" s="21"/>
      <c r="L32" s="21"/>
      <c r="M32" s="21"/>
      <c r="N32" s="21"/>
      <c r="O32" s="21"/>
      <c r="P32" s="21"/>
      <c r="Q32" s="21"/>
      <c r="R32" s="21"/>
      <c r="S32" s="21"/>
    </row>
    <row r="33" spans="6:9" ht="0.75" customHeight="1">
      <c r="F33" s="19"/>
      <c r="G33" s="19"/>
      <c r="H33" s="19"/>
      <c r="I33" s="19"/>
    </row>
  </sheetData>
  <mergeCells count="110">
    <mergeCell ref="F33:I33"/>
    <mergeCell ref="A27:J27"/>
    <mergeCell ref="L27:M27"/>
    <mergeCell ref="N27:O27"/>
    <mergeCell ref="P27:Q27"/>
    <mergeCell ref="R27:U27"/>
    <mergeCell ref="A29:E29"/>
    <mergeCell ref="J29:S29"/>
    <mergeCell ref="F30:I30"/>
    <mergeCell ref="A32:E32"/>
    <mergeCell ref="J32:S32"/>
    <mergeCell ref="A25:B25"/>
    <mergeCell ref="D25:H25"/>
    <mergeCell ref="I25:J25"/>
    <mergeCell ref="L25:M25"/>
    <mergeCell ref="N25:O25"/>
    <mergeCell ref="P25:Q25"/>
    <mergeCell ref="R25:U25"/>
    <mergeCell ref="A26:J26"/>
    <mergeCell ref="L26:M26"/>
    <mergeCell ref="N26:O26"/>
    <mergeCell ref="P26:Q26"/>
    <mergeCell ref="R26:U26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18:U18"/>
    <mergeCell ref="A19:B19"/>
    <mergeCell ref="D19:H19"/>
    <mergeCell ref="I19:J19"/>
    <mergeCell ref="L19:M19"/>
    <mergeCell ref="N19:O19"/>
    <mergeCell ref="P19:Q19"/>
    <mergeCell ref="R19:U19"/>
    <mergeCell ref="A20:B20"/>
    <mergeCell ref="D20:H20"/>
    <mergeCell ref="I20:J20"/>
    <mergeCell ref="L20:M20"/>
    <mergeCell ref="N20:O20"/>
    <mergeCell ref="P20:Q20"/>
    <mergeCell ref="R20:U20"/>
    <mergeCell ref="A16:B16"/>
    <mergeCell ref="D16:H16"/>
    <mergeCell ref="I16:J16"/>
    <mergeCell ref="L16:M16"/>
    <mergeCell ref="N16:O16"/>
    <mergeCell ref="P16:Q16"/>
    <mergeCell ref="R16:U16"/>
    <mergeCell ref="A17:J17"/>
    <mergeCell ref="L17:M17"/>
    <mergeCell ref="N17:O17"/>
    <mergeCell ref="P17:Q17"/>
    <mergeCell ref="R17:U17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</mergeCells>
  <pageMargins left="0.2" right="0.2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dcterms:modified xsi:type="dcterms:W3CDTF">2021-10-13T06:02:27Z</dcterms:modified>
</cp:coreProperties>
</file>