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8CFBC617-DD88-411E-A79D-8D1BACE18A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K17" i="1"/>
</calcChain>
</file>

<file path=xl/sharedStrings.xml><?xml version="1.0" encoding="utf-8"?>
<sst xmlns="http://schemas.openxmlformats.org/spreadsheetml/2006/main" count="104" uniqueCount="97">
  <si>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</si>
  <si>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</si>
  <si>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</si>
  <si>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</si>
  <si>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</si>
  <si>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</si>
  <si>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</si>
  <si>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</si>
  <si>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</si>
  <si>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</si>
  <si>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</si>
  <si>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</si>
  <si>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</si>
  <si>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</si>
  <si>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</si>
  <si>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</si>
  <si>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</si>
  <si>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</si>
  <si>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</si>
  <si>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</si>
  <si>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130/0/20</t>
  </si>
  <si>
    <t>25,4</t>
  </si>
  <si>
    <t>16,5</t>
  </si>
  <si>
    <t>33,3</t>
  </si>
  <si>
    <t>388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</si>
  <si>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</si>
  <si>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</si>
  <si>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</si>
  <si>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</si>
  <si>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</si>
  <si>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</si>
  <si>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</si>
  <si>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</si>
  <si>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377</t>
  </si>
  <si>
    <t>ЧАЙ С ЛИМОНОМ тк377</t>
  </si>
  <si>
    <t>200/15/7</t>
  </si>
  <si>
    <t>0,1</t>
  </si>
  <si>
    <t>14,8</t>
  </si>
  <si>
    <t>60</t>
  </si>
  <si>
    <t>14,9</t>
  </si>
  <si>
    <t>Итого</t>
  </si>
  <si>
    <t>31,1</t>
  </si>
  <si>
    <t>23,9</t>
  </si>
  <si>
    <t>88,7</t>
  </si>
  <si>
    <t>700</t>
  </si>
  <si>
    <t>Обед</t>
  </si>
  <si>
    <t>2011</t>
  </si>
  <si>
    <t>96</t>
  </si>
  <si>
    <t>РАССОЛЬНИК ЛЕНИНГРАДСКИЙ С КУРОЙ, СМЕТАНОЙ тк96</t>
  </si>
  <si>
    <t>250/13/10</t>
  </si>
  <si>
    <t>6,7</t>
  </si>
  <si>
    <t>8,1</t>
  </si>
  <si>
    <t>13,7</t>
  </si>
  <si>
    <t>154</t>
  </si>
  <si>
    <t>239</t>
  </si>
  <si>
    <t>КОТЛЕТЫ ИЛИ БИТОЧКИ РЫБНЫЕ тк239</t>
  </si>
  <si>
    <t>100</t>
  </si>
  <si>
    <t>5,4</t>
  </si>
  <si>
    <t>14,7</t>
  </si>
  <si>
    <t>169</t>
  </si>
  <si>
    <t>305</t>
  </si>
  <si>
    <t>РИС ПРИПУЩЕННЫЙ тк305</t>
  </si>
  <si>
    <t>150</t>
  </si>
  <si>
    <t>3,7</t>
  </si>
  <si>
    <t>4,7</t>
  </si>
  <si>
    <t>38,5</t>
  </si>
  <si>
    <t>211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</si>
  <si>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</si>
  <si>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</si>
  <si>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</si>
  <si>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</si>
  <si>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</si>
  <si>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</si>
  <si>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</si>
  <si>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</si>
  <si>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</si>
  <si>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20</t>
  </si>
  <si>
    <t>1,2</t>
  </si>
  <si>
    <t>0,2</t>
  </si>
  <si>
    <t>7,4</t>
  </si>
  <si>
    <t>36</t>
  </si>
  <si>
    <t>442</t>
  </si>
  <si>
    <t>СОК  ФРУКТОВЫЙ тк442</t>
  </si>
  <si>
    <t>200</t>
  </si>
  <si>
    <t>21,7</t>
  </si>
  <si>
    <t>87</t>
  </si>
  <si>
    <t>29,1</t>
  </si>
  <si>
    <t>18,7</t>
  </si>
  <si>
    <t>112,3</t>
  </si>
  <si>
    <t>737</t>
  </si>
  <si>
    <t>Всего</t>
  </si>
  <si>
    <t>60,2</t>
  </si>
  <si>
    <t>42,6</t>
  </si>
  <si>
    <t>201</t>
  </si>
  <si>
    <t>1437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</si>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</sst>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topLeftCell="A7" workbookViewId="0">
      <selection activeCell="W23" sqref="W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44467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39.6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5.14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 x14ac:dyDescent="0.15">
      <c r="A16" s="12" t="s">
        <v>17</v>
      </c>
      <c r="B16" s="12"/>
      <c r="C16" s="2" t="s">
        <v>33</v>
      </c>
      <c r="D16" s="13" t="s">
        <v>34</v>
      </c>
      <c r="E16" s="13"/>
      <c r="F16" s="13"/>
      <c r="G16" s="13"/>
      <c r="H16" s="13"/>
      <c r="I16" s="14" t="s">
        <v>35</v>
      </c>
      <c r="J16" s="14"/>
      <c r="K16" s="3">
        <v>5.26</v>
      </c>
      <c r="L16" s="14" t="s">
        <v>36</v>
      </c>
      <c r="M16" s="14"/>
      <c r="N16" s="14"/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4.1" customHeight="1" x14ac:dyDescent="0.15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4">
        <f>SUM(K14:K16)</f>
        <v>50</v>
      </c>
      <c r="L17" s="7" t="s">
        <v>41</v>
      </c>
      <c r="M17" s="7"/>
      <c r="N17" s="7" t="s">
        <v>42</v>
      </c>
      <c r="O17" s="7"/>
      <c r="P17" s="7" t="s">
        <v>43</v>
      </c>
      <c r="Q17" s="7"/>
      <c r="R17" s="7" t="s">
        <v>44</v>
      </c>
      <c r="S17" s="7"/>
      <c r="T17" s="7"/>
      <c r="U17" s="7"/>
    </row>
    <row r="18" spans="1:21" ht="21.2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 x14ac:dyDescent="0.15">
      <c r="A19" s="12" t="s">
        <v>46</v>
      </c>
      <c r="B19" s="12"/>
      <c r="C19" s="2" t="s">
        <v>47</v>
      </c>
      <c r="D19" s="13" t="s">
        <v>48</v>
      </c>
      <c r="E19" s="13"/>
      <c r="F19" s="13"/>
      <c r="G19" s="13"/>
      <c r="H19" s="13"/>
      <c r="I19" s="14" t="s">
        <v>49</v>
      </c>
      <c r="J19" s="14"/>
      <c r="K19" s="3">
        <v>18.23</v>
      </c>
      <c r="L19" s="14" t="s">
        <v>50</v>
      </c>
      <c r="M19" s="14"/>
      <c r="N19" s="14" t="s">
        <v>51</v>
      </c>
      <c r="O19" s="14"/>
      <c r="P19" s="14" t="s">
        <v>52</v>
      </c>
      <c r="Q19" s="14"/>
      <c r="R19" s="14" t="s">
        <v>53</v>
      </c>
      <c r="S19" s="14"/>
      <c r="T19" s="14"/>
      <c r="U19" s="14"/>
    </row>
    <row r="20" spans="1:21" ht="24" customHeight="1" x14ac:dyDescent="0.15">
      <c r="A20" s="12" t="s">
        <v>25</v>
      </c>
      <c r="B20" s="12"/>
      <c r="C20" s="2" t="s">
        <v>54</v>
      </c>
      <c r="D20" s="13" t="s">
        <v>55</v>
      </c>
      <c r="E20" s="13"/>
      <c r="F20" s="13"/>
      <c r="G20" s="13"/>
      <c r="H20" s="13"/>
      <c r="I20" s="14" t="s">
        <v>56</v>
      </c>
      <c r="J20" s="14"/>
      <c r="K20" s="3">
        <v>24.59</v>
      </c>
      <c r="L20" s="14" t="s">
        <v>39</v>
      </c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  <c r="T20" s="14"/>
      <c r="U20" s="14"/>
    </row>
    <row r="21" spans="1:21" ht="13.35" customHeight="1" x14ac:dyDescent="0.15">
      <c r="A21" s="12" t="s">
        <v>46</v>
      </c>
      <c r="B21" s="12"/>
      <c r="C21" s="2" t="s">
        <v>60</v>
      </c>
      <c r="D21" s="13" t="s">
        <v>61</v>
      </c>
      <c r="E21" s="13"/>
      <c r="F21" s="13"/>
      <c r="G21" s="13"/>
      <c r="H21" s="13"/>
      <c r="I21" s="14" t="s">
        <v>62</v>
      </c>
      <c r="J21" s="14"/>
      <c r="K21" s="3">
        <v>7.54</v>
      </c>
      <c r="L21" s="14" t="s">
        <v>63</v>
      </c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  <c r="T21" s="14"/>
      <c r="U21" s="14"/>
    </row>
    <row r="22" spans="1:21" ht="24" customHeight="1" x14ac:dyDescent="0.15">
      <c r="A22" s="12" t="s">
        <v>17</v>
      </c>
      <c r="B22" s="12"/>
      <c r="C22" s="2" t="s">
        <v>67</v>
      </c>
      <c r="D22" s="13" t="s">
        <v>68</v>
      </c>
      <c r="E22" s="13"/>
      <c r="F22" s="13"/>
      <c r="G22" s="13"/>
      <c r="H22" s="13"/>
      <c r="I22" s="14" t="s">
        <v>69</v>
      </c>
      <c r="J22" s="14"/>
      <c r="K22" s="3">
        <v>2.14</v>
      </c>
      <c r="L22" s="14" t="s">
        <v>70</v>
      </c>
      <c r="M22" s="14"/>
      <c r="N22" s="14" t="s">
        <v>71</v>
      </c>
      <c r="O22" s="14"/>
      <c r="P22" s="14" t="s">
        <v>72</v>
      </c>
      <c r="Q22" s="14"/>
      <c r="R22" s="14" t="s">
        <v>73</v>
      </c>
      <c r="S22" s="14"/>
      <c r="T22" s="14"/>
      <c r="U22" s="14"/>
    </row>
    <row r="23" spans="1:21" ht="13.35" customHeight="1" x14ac:dyDescent="0.15">
      <c r="A23" s="12" t="s">
        <v>17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 t="s">
        <v>76</v>
      </c>
      <c r="J23" s="14"/>
      <c r="K23" s="3">
        <v>1.1100000000000001</v>
      </c>
      <c r="L23" s="14" t="s">
        <v>77</v>
      </c>
      <c r="M23" s="14"/>
      <c r="N23" s="14" t="s">
        <v>78</v>
      </c>
      <c r="O23" s="14"/>
      <c r="P23" s="14" t="s">
        <v>79</v>
      </c>
      <c r="Q23" s="14"/>
      <c r="R23" s="14" t="s">
        <v>80</v>
      </c>
      <c r="S23" s="14"/>
      <c r="T23" s="14"/>
      <c r="U23" s="14"/>
    </row>
    <row r="24" spans="1:21" ht="13.35" customHeight="1" x14ac:dyDescent="0.15">
      <c r="A24" s="12" t="s">
        <v>25</v>
      </c>
      <c r="B24" s="12"/>
      <c r="C24" s="2" t="s">
        <v>81</v>
      </c>
      <c r="D24" s="13" t="s">
        <v>82</v>
      </c>
      <c r="E24" s="13"/>
      <c r="F24" s="13"/>
      <c r="G24" s="13"/>
      <c r="H24" s="13"/>
      <c r="I24" s="14" t="s">
        <v>83</v>
      </c>
      <c r="J24" s="14"/>
      <c r="K24" s="3">
        <v>7.2</v>
      </c>
      <c r="L24" s="14"/>
      <c r="M24" s="14"/>
      <c r="N24" s="14"/>
      <c r="O24" s="14"/>
      <c r="P24" s="14" t="s">
        <v>84</v>
      </c>
      <c r="Q24" s="14"/>
      <c r="R24" s="14" t="s">
        <v>85</v>
      </c>
      <c r="S24" s="14"/>
      <c r="T24" s="14"/>
      <c r="U24" s="14"/>
    </row>
    <row r="25" spans="1:21" ht="14.1" customHeight="1" x14ac:dyDescent="0.15">
      <c r="A25" s="6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4">
        <f>SUM(K19:K24)</f>
        <v>60.81</v>
      </c>
      <c r="L25" s="7" t="s">
        <v>86</v>
      </c>
      <c r="M25" s="7"/>
      <c r="N25" s="7" t="s">
        <v>87</v>
      </c>
      <c r="O25" s="7"/>
      <c r="P25" s="7" t="s">
        <v>88</v>
      </c>
      <c r="Q25" s="7"/>
      <c r="R25" s="7" t="s">
        <v>89</v>
      </c>
      <c r="S25" s="7"/>
      <c r="T25" s="7"/>
      <c r="U25" s="7"/>
    </row>
    <row r="26" spans="1:21" ht="14.1" customHeight="1" x14ac:dyDescent="0.15">
      <c r="A26" s="6" t="s">
        <v>90</v>
      </c>
      <c r="B26" s="6"/>
      <c r="C26" s="6"/>
      <c r="D26" s="6"/>
      <c r="E26" s="6"/>
      <c r="F26" s="6"/>
      <c r="G26" s="6"/>
      <c r="H26" s="6"/>
      <c r="I26" s="6"/>
      <c r="J26" s="6"/>
      <c r="K26" s="4">
        <v>110.81</v>
      </c>
      <c r="L26" s="7" t="s">
        <v>91</v>
      </c>
      <c r="M26" s="7"/>
      <c r="N26" s="7" t="s">
        <v>92</v>
      </c>
      <c r="O26" s="7"/>
      <c r="P26" s="7" t="s">
        <v>93</v>
      </c>
      <c r="Q26" s="7"/>
      <c r="R26" s="7" t="s">
        <v>94</v>
      </c>
      <c r="S26" s="7"/>
      <c r="T26" s="7"/>
      <c r="U26" s="7"/>
    </row>
    <row r="27" spans="1:21" ht="21.2" customHeight="1" x14ac:dyDescent="0.15"/>
    <row r="28" spans="1:21" ht="14.1" customHeight="1" x14ac:dyDescent="0.2">
      <c r="A28" s="8"/>
      <c r="B28" s="8"/>
      <c r="C28" s="8"/>
      <c r="D28" s="8"/>
      <c r="E28" s="8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0.75" customHeight="1" x14ac:dyDescent="0.15">
      <c r="F29" s="5"/>
      <c r="G29" s="5"/>
      <c r="H29" s="5"/>
      <c r="I29" s="5"/>
    </row>
    <row r="30" spans="1:21" ht="20.45" customHeight="1" x14ac:dyDescent="0.15"/>
    <row r="31" spans="1:21" ht="14.1" customHeight="1" x14ac:dyDescent="0.15">
      <c r="A31" s="10" t="s">
        <v>95</v>
      </c>
      <c r="B31" s="10"/>
      <c r="C31" s="10"/>
      <c r="D31" s="10"/>
      <c r="E31" s="10"/>
      <c r="J31" s="11" t="s">
        <v>96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1" ht="0.75" customHeight="1" x14ac:dyDescent="0.15">
      <c r="F32" s="5"/>
      <c r="G32" s="5"/>
      <c r="H32" s="5"/>
      <c r="I32" s="5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2021-10-04T10:58:15Z</dcterms:created>
  <dcterms:modified xsi:type="dcterms:W3CDTF">2021-10-04T10:58:15Z</dcterms:modified>
</cp:coreProperties>
</file>